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V:\KONKURSY 2025\K_20_JP_2025_anestezjolog\3. SWKO\"/>
    </mc:Choice>
  </mc:AlternateContent>
  <xr:revisionPtr revIDLastSave="0" documentId="13_ncr:1_{2F0C7EA0-6F0C-424D-80F7-8AF7A133771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aktura" sheetId="1" r:id="rId1"/>
    <sheet name="Ewidencja czasu pracy" sheetId="2" r:id="rId2"/>
  </sheets>
  <calcPr calcId="181029"/>
</workbook>
</file>

<file path=xl/calcChain.xml><?xml version="1.0" encoding="utf-8"?>
<calcChain xmlns="http://schemas.openxmlformats.org/spreadsheetml/2006/main">
  <c r="D24" i="1" l="1"/>
  <c r="C24" i="1"/>
  <c r="B24" i="1"/>
  <c r="D5" i="2"/>
  <c r="D6" i="2"/>
  <c r="D7" i="2"/>
  <c r="D8" i="2"/>
  <c r="D9" i="2"/>
  <c r="D10" i="2"/>
  <c r="D11" i="2"/>
  <c r="D12" i="2"/>
  <c r="D13" i="2"/>
  <c r="D14" i="2"/>
  <c r="D15" i="2"/>
  <c r="D16" i="2"/>
  <c r="D35" i="2" s="1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4" i="2"/>
</calcChain>
</file>

<file path=xl/sharedStrings.xml><?xml version="1.0" encoding="utf-8"?>
<sst xmlns="http://schemas.openxmlformats.org/spreadsheetml/2006/main" count="83" uniqueCount="81">
  <si>
    <t>Sprzedawca (Wystawca faktury):</t>
  </si>
  <si>
    <t>Imię i nazwisko:</t>
  </si>
  <si>
    <t>Adres:</t>
  </si>
  <si>
    <t>NIP:</t>
  </si>
  <si>
    <t>Telefon / e-mail:</t>
  </si>
  <si>
    <t>Nabywca (Odbiorca faktury):</t>
  </si>
  <si>
    <t>Nazwa podmiotu:</t>
  </si>
  <si>
    <t>Szczegóły rozliczenia:</t>
  </si>
  <si>
    <t>Liczba godzin</t>
  </si>
  <si>
    <t>Wartość netto (PLN)</t>
  </si>
  <si>
    <t>Wartość brutto (PLN)</t>
  </si>
  <si>
    <t>Usługi medyczne świadczone w okresie … (zg. z załącznikiem)</t>
  </si>
  <si>
    <t>RAZEM:</t>
  </si>
  <si>
    <t>Netto:</t>
  </si>
  <si>
    <t>Brutto:</t>
  </si>
  <si>
    <t>do</t>
  </si>
  <si>
    <t>Data</t>
  </si>
  <si>
    <t>Godzina rozpoczęcia</t>
  </si>
  <si>
    <t>Godzina zakończenia</t>
  </si>
  <si>
    <t>Miejsce wykonywania usługi / Oddział</t>
  </si>
  <si>
    <t>Potwierdzenie obecności (podpis)</t>
  </si>
  <si>
    <t>Łączna liczba godzin:</t>
  </si>
  <si>
    <t>Podpis:</t>
  </si>
  <si>
    <t xml:space="preserve">Okres rozliczeniowy:  </t>
  </si>
  <si>
    <t xml:space="preserve">od    </t>
  </si>
  <si>
    <t>dot. umowy nr ………./ŚZ/2025</t>
  </si>
  <si>
    <t>MAZOWIECKIE SPECJALISTYCZNE CENTRUM ZDROWIA IM. PROF JANA MAZURKIEWICZA</t>
  </si>
  <si>
    <t>DATA WYSTAWIENIA:</t>
  </si>
  <si>
    <t>REGON:</t>
  </si>
  <si>
    <t>Liczba godzin:</t>
  </si>
  <si>
    <t>DATA:</t>
  </si>
  <si>
    <t>Stawka za godzinę (PLN):</t>
  </si>
  <si>
    <t>FAKTURA NR:</t>
  </si>
  <si>
    <t xml:space="preserve">Adres: </t>
  </si>
  <si>
    <t>UL. PARTYZANTÓW 2/4,                    05-802 PRUSZKÓW</t>
  </si>
  <si>
    <t xml:space="preserve">NIP: </t>
  </si>
  <si>
    <t xml:space="preserve">REGON: </t>
  </si>
  <si>
    <t>000687617</t>
  </si>
  <si>
    <t>1. …..</t>
  </si>
  <si>
    <t>2. …..</t>
  </si>
  <si>
    <t>3. …..</t>
  </si>
  <si>
    <t>Forma płatności: przelew</t>
  </si>
  <si>
    <t>Numer konta bankowego Wystawcy:</t>
  </si>
  <si>
    <t>Podpis wystawcy: ….........................................</t>
  </si>
  <si>
    <t>w banku: …..................</t>
  </si>
  <si>
    <t xml:space="preserve">                                                                                                                             </t>
  </si>
  <si>
    <t>01.00.0000</t>
  </si>
  <si>
    <t>02.00.0000</t>
  </si>
  <si>
    <t>03.00.0000</t>
  </si>
  <si>
    <t>04.00.0000</t>
  </si>
  <si>
    <t>05.00.0000</t>
  </si>
  <si>
    <t>06.00.0000</t>
  </si>
  <si>
    <t>07.00.0000</t>
  </si>
  <si>
    <t>08.00.0000</t>
  </si>
  <si>
    <t>10.00.0000</t>
  </si>
  <si>
    <t>09.00.0000</t>
  </si>
  <si>
    <t>11.00.0000</t>
  </si>
  <si>
    <t>12.00.0001</t>
  </si>
  <si>
    <t>13.00.0001</t>
  </si>
  <si>
    <t>14.00.0001</t>
  </si>
  <si>
    <t>15.00.0001</t>
  </si>
  <si>
    <t>16.00.0002</t>
  </si>
  <si>
    <t>17.00.0002</t>
  </si>
  <si>
    <t>18.00.0002</t>
  </si>
  <si>
    <t>19.00.0002</t>
  </si>
  <si>
    <t>20.00.0002</t>
  </si>
  <si>
    <t>21.00.0003</t>
  </si>
  <si>
    <t>22.00.0003</t>
  </si>
  <si>
    <t>23.00.0003</t>
  </si>
  <si>
    <t>24.00.0003</t>
  </si>
  <si>
    <t>25.00.0003</t>
  </si>
  <si>
    <t>26.00.0004</t>
  </si>
  <si>
    <t>27.00.0004</t>
  </si>
  <si>
    <t>28.00.0004</t>
  </si>
  <si>
    <t>29.00.0004</t>
  </si>
  <si>
    <t>30.00.0004</t>
  </si>
  <si>
    <t>31.00.0005</t>
  </si>
  <si>
    <t>Załącznik: Ewidencja czasu pracy lekarza anestezjologa za dany okres od dnia…. do dnia….</t>
  </si>
  <si>
    <t>Imię i nazwisko lekarza anestezjologa:</t>
  </si>
  <si>
    <t>Sprawdził (Lekarz Dyżurny):</t>
  </si>
  <si>
    <t>Zatwierdził (Dyrektor ds. Medycznych)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</si>
</sst>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14" fontId="0" fillId="0" borderId="0" xfId="0" applyNumberFormat="1" applyAlignment="1">
      <alignment horizontal="left" vertical="center"/>
    </xf>
    <xf numFmtId="164" fontId="0" fillId="0" borderId="0" xfId="0" applyNumberFormat="1"/>
    <xf numFmtId="164" fontId="0" fillId="0" borderId="5" xfId="0" applyNumberFormat="1" applyBorder="1"/>
    <xf numFmtId="164" fontId="0" fillId="0" borderId="4" xfId="0" applyNumberFormat="1" applyBorder="1"/>
    <xf numFmtId="0" fontId="0" fillId="2" borderId="6" xfId="0" applyFill="1" applyBorder="1"/>
    <xf numFmtId="0" fontId="0" fillId="2" borderId="6" xfId="0" applyFill="1" applyBorder="1" applyAlignment="1">
      <alignment wrapText="1"/>
    </xf>
    <xf numFmtId="0" fontId="0" fillId="0" borderId="6" xfId="0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top"/>
    </xf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left"/>
    </xf>
    <xf numFmtId="4" fontId="0" fillId="0" borderId="6" xfId="0" applyNumberFormat="1" applyBorder="1"/>
    <xf numFmtId="4" fontId="0" fillId="0" borderId="9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6">
    <dxf>
      <numFmt numFmtId="164" formatCode="h:mm;@"/>
    </dxf>
    <dxf>
      <numFmt numFmtId="164" formatCode="h:mm;@"/>
    </dxf>
    <dxf>
      <numFmt numFmtId="164" formatCode="h:mm;@"/>
    </dxf>
    <dxf>
      <numFmt numFmtId="165" formatCode="d/mm/yyyy"/>
      <alignment horizontal="left" vertical="center" textRotation="0" wrapText="0" indent="0" justifyLastLine="0" shrinkToFit="0" readingOrder="0"/>
    </dxf>
    <dxf>
      <border>
        <bottom style="thin">
          <color indexed="64"/>
        </bottom>
      </border>
    </dxf>
    <dxf>
      <fill>
        <patternFill patternType="solid">
          <fgColor indexed="64"/>
          <bgColor theme="8" tint="0.39997558519241921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71AE37-1BDF-4A5B-88E1-08F6CFF98289}" name="Tabela1" displayName="Tabela1" ref="A3:F34" totalsRowShown="0" headerRowDxfId="5" headerRowBorderDxfId="4">
  <autoFilter ref="A3:F34" xr:uid="{2271AE37-1BDF-4A5B-88E1-08F6CFF98289}"/>
  <tableColumns count="6">
    <tableColumn id="1" xr3:uid="{3D3E469A-A23D-4A67-92D0-03412DB7A496}" name="Data" dataDxfId="3"/>
    <tableColumn id="2" xr3:uid="{079CDBAE-2EBC-4774-9D99-0CDFBFCF7817}" name="Godzina rozpoczęcia" dataDxfId="2"/>
    <tableColumn id="3" xr3:uid="{FC019D4E-3E39-4074-B620-99466599AC1F}" name="Godzina zakończenia" dataDxfId="1"/>
    <tableColumn id="4" xr3:uid="{282E8AD2-F62F-4395-B679-9D367595E482}" name="Liczba godzin" dataDxfId="0">
      <calculatedColumnFormula>Tabela1[[#This Row],[Godzina zakończenia]]-Tabela1[[#This Row],[Godzina rozpoczęcia]]</calculatedColumnFormula>
    </tableColumn>
    <tableColumn id="5" xr3:uid="{09AF0F4F-DBFD-4EBA-9A2B-8AD788DC93CD}" name="Miejsce wykonywania usługi / Oddział"/>
    <tableColumn id="6" xr3:uid="{1A13F5D4-8BAB-45F6-A111-0D204DACAFD4}" name="Potwierdzenie obecności (podpis)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view="pageLayout" zoomScaleNormal="100" workbookViewId="0">
      <selection activeCell="B2" sqref="B1:B1048576"/>
    </sheetView>
  </sheetViews>
  <sheetFormatPr defaultRowHeight="15" x14ac:dyDescent="0.25"/>
  <cols>
    <col min="1" max="1" width="35.140625" customWidth="1"/>
    <col min="2" max="2" width="29.42578125" customWidth="1"/>
    <col min="3" max="3" width="25.85546875" customWidth="1"/>
    <col min="4" max="4" width="26" customWidth="1"/>
    <col min="5" max="5" width="21.7109375" customWidth="1"/>
    <col min="6" max="6" width="12.28515625" customWidth="1"/>
    <col min="8" max="8" width="14.42578125" customWidth="1"/>
  </cols>
  <sheetData>
    <row r="1" spans="1:4" ht="19.5" thickBot="1" x14ac:dyDescent="0.3">
      <c r="A1" s="25" t="s">
        <v>32</v>
      </c>
      <c r="B1" s="25"/>
      <c r="C1" s="29" t="s">
        <v>27</v>
      </c>
      <c r="D1" s="29"/>
    </row>
    <row r="2" spans="1:4" x14ac:dyDescent="0.25">
      <c r="A2" s="14"/>
      <c r="B2" s="14"/>
      <c r="C2" s="16"/>
      <c r="D2" s="16"/>
    </row>
    <row r="3" spans="1:4" x14ac:dyDescent="0.25">
      <c r="A3" s="12" t="s">
        <v>25</v>
      </c>
    </row>
    <row r="4" spans="1:4" x14ac:dyDescent="0.25">
      <c r="A4" s="12"/>
    </row>
    <row r="5" spans="1:4" x14ac:dyDescent="0.25">
      <c r="A5" s="30" t="s">
        <v>0</v>
      </c>
      <c r="B5" s="30"/>
      <c r="C5" s="30"/>
      <c r="D5" s="30"/>
    </row>
    <row r="6" spans="1:4" x14ac:dyDescent="0.25">
      <c r="A6" s="30"/>
      <c r="B6" s="30"/>
      <c r="C6" s="30"/>
      <c r="D6" s="30"/>
    </row>
    <row r="7" spans="1:4" x14ac:dyDescent="0.25">
      <c r="A7" s="18" t="s">
        <v>1</v>
      </c>
      <c r="B7" s="18" t="s">
        <v>2</v>
      </c>
      <c r="C7" s="18" t="s">
        <v>3</v>
      </c>
      <c r="D7" s="18" t="s">
        <v>28</v>
      </c>
    </row>
    <row r="8" spans="1:4" x14ac:dyDescent="0.25">
      <c r="A8" s="17"/>
      <c r="B8" s="17"/>
      <c r="C8" s="17"/>
      <c r="D8" s="17"/>
    </row>
    <row r="9" spans="1:4" x14ac:dyDescent="0.25">
      <c r="A9" s="17" t="s">
        <v>4</v>
      </c>
      <c r="B9" s="17"/>
      <c r="C9" s="17"/>
      <c r="D9" s="17"/>
    </row>
    <row r="11" spans="1:4" ht="15.75" x14ac:dyDescent="0.25">
      <c r="A11" s="30" t="s">
        <v>5</v>
      </c>
      <c r="B11" s="30"/>
      <c r="C11" s="30"/>
      <c r="D11" s="30"/>
    </row>
    <row r="12" spans="1:4" x14ac:dyDescent="0.25">
      <c r="A12" s="18" t="s">
        <v>6</v>
      </c>
      <c r="B12" s="18" t="s">
        <v>33</v>
      </c>
      <c r="C12" s="18" t="s">
        <v>35</v>
      </c>
      <c r="D12" s="18" t="s">
        <v>36</v>
      </c>
    </row>
    <row r="13" spans="1:4" x14ac:dyDescent="0.25">
      <c r="A13" s="38" t="s">
        <v>26</v>
      </c>
      <c r="B13" s="26" t="s">
        <v>34</v>
      </c>
      <c r="C13" s="33">
        <v>5340012306</v>
      </c>
      <c r="D13" s="35" t="s">
        <v>37</v>
      </c>
    </row>
    <row r="14" spans="1:4" ht="44.25" customHeight="1" x14ac:dyDescent="0.25">
      <c r="A14" s="38"/>
      <c r="B14" s="26"/>
      <c r="C14" s="34"/>
      <c r="D14" s="36"/>
    </row>
    <row r="15" spans="1:4" ht="38.25" customHeight="1" x14ac:dyDescent="0.25">
      <c r="A15" s="37" t="s">
        <v>11</v>
      </c>
      <c r="B15" s="37"/>
      <c r="C15" s="37"/>
      <c r="D15" s="37"/>
    </row>
    <row r="16" spans="1:4" ht="15.75" x14ac:dyDescent="0.25">
      <c r="B16" s="15"/>
      <c r="C16" s="15"/>
      <c r="D16" s="15"/>
    </row>
    <row r="17" spans="1:4" x14ac:dyDescent="0.25">
      <c r="A17" s="27" t="s">
        <v>7</v>
      </c>
      <c r="B17" s="19" t="s">
        <v>9</v>
      </c>
      <c r="C17" s="20" t="s">
        <v>31</v>
      </c>
      <c r="D17" s="20" t="s">
        <v>10</v>
      </c>
    </row>
    <row r="18" spans="1:4" x14ac:dyDescent="0.25">
      <c r="A18" s="28"/>
      <c r="B18" s="23"/>
      <c r="C18" s="24"/>
      <c r="D18" s="23"/>
    </row>
    <row r="19" spans="1:4" x14ac:dyDescent="0.25">
      <c r="B19" s="13"/>
      <c r="D19" s="13"/>
    </row>
    <row r="20" spans="1:4" x14ac:dyDescent="0.25">
      <c r="A20" s="17" t="s">
        <v>30</v>
      </c>
      <c r="B20" s="17" t="s">
        <v>13</v>
      </c>
      <c r="C20" s="17" t="s">
        <v>29</v>
      </c>
      <c r="D20" s="17" t="s">
        <v>14</v>
      </c>
    </row>
    <row r="21" spans="1:4" x14ac:dyDescent="0.25">
      <c r="A21" s="21" t="s">
        <v>38</v>
      </c>
      <c r="B21" s="17"/>
      <c r="C21" s="17"/>
      <c r="D21" s="17"/>
    </row>
    <row r="22" spans="1:4" x14ac:dyDescent="0.25">
      <c r="A22" s="21" t="s">
        <v>39</v>
      </c>
      <c r="B22" s="17"/>
      <c r="C22" s="17"/>
      <c r="D22" s="17"/>
    </row>
    <row r="23" spans="1:4" x14ac:dyDescent="0.25">
      <c r="A23" s="21" t="s">
        <v>40</v>
      </c>
      <c r="B23" s="17"/>
      <c r="C23" s="17"/>
      <c r="D23" s="17"/>
    </row>
    <row r="24" spans="1:4" x14ac:dyDescent="0.25">
      <c r="A24" s="17" t="s">
        <v>12</v>
      </c>
      <c r="B24" s="22">
        <f>B21+B22+B23</f>
        <v>0</v>
      </c>
      <c r="C24" s="22">
        <f>C21+C22+C23</f>
        <v>0</v>
      </c>
      <c r="D24" s="22">
        <f>D21+D22+D23</f>
        <v>0</v>
      </c>
    </row>
    <row r="27" spans="1:4" x14ac:dyDescent="0.25">
      <c r="A27" t="s">
        <v>41</v>
      </c>
    </row>
    <row r="28" spans="1:4" x14ac:dyDescent="0.25">
      <c r="A28" t="s">
        <v>42</v>
      </c>
      <c r="C28" s="31" t="s">
        <v>44</v>
      </c>
      <c r="D28" s="31"/>
    </row>
    <row r="30" spans="1:4" x14ac:dyDescent="0.25">
      <c r="A30" t="s">
        <v>77</v>
      </c>
    </row>
    <row r="31" spans="1:4" ht="23.25" customHeight="1" x14ac:dyDescent="0.25">
      <c r="A31" s="13" t="s">
        <v>45</v>
      </c>
      <c r="B31" s="13"/>
      <c r="C31" s="32" t="s">
        <v>43</v>
      </c>
      <c r="D31" s="32"/>
    </row>
  </sheetData>
  <mergeCells count="12">
    <mergeCell ref="C28:D28"/>
    <mergeCell ref="C31:D31"/>
    <mergeCell ref="A11:D11"/>
    <mergeCell ref="C13:C14"/>
    <mergeCell ref="D13:D14"/>
    <mergeCell ref="A15:D15"/>
    <mergeCell ref="A13:A14"/>
    <mergeCell ref="A1:B1"/>
    <mergeCell ref="B13:B14"/>
    <mergeCell ref="A17:A18"/>
    <mergeCell ref="C1:D1"/>
    <mergeCell ref="A5:D6"/>
  </mergeCells>
  <pageMargins left="0.55118110236220474" right="0.55118110236220474" top="0.59055118110236227" bottom="0.19685039370078741" header="0.11811023622047245" footer="0.51181102362204722"/>
  <pageSetup paperSize="9" orientation="landscape" r:id="rId1"/>
  <headerFooter scaleWithDoc="0">
    <oddHeader>&amp;LWZÓR FAKTURY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Layout" topLeftCell="A13" zoomScaleNormal="100" workbookViewId="0">
      <selection activeCell="B42" sqref="B42"/>
    </sheetView>
  </sheetViews>
  <sheetFormatPr defaultRowHeight="15" x14ac:dyDescent="0.25"/>
  <cols>
    <col min="1" max="1" width="12.5703125" customWidth="1"/>
    <col min="2" max="2" width="13.28515625" customWidth="1"/>
    <col min="3" max="3" width="11.42578125" customWidth="1"/>
    <col min="4" max="4" width="14.140625" customWidth="1"/>
    <col min="5" max="5" width="15.85546875" customWidth="1"/>
    <col min="6" max="6" width="17" customWidth="1"/>
    <col min="7" max="7" width="11.5703125" customWidth="1"/>
  </cols>
  <sheetData>
    <row r="1" spans="1:7" ht="34.5" customHeight="1" x14ac:dyDescent="0.25">
      <c r="A1" s="39" t="s">
        <v>78</v>
      </c>
      <c r="B1" s="39"/>
      <c r="C1" s="39"/>
      <c r="D1" s="10" t="s">
        <v>23</v>
      </c>
      <c r="E1" s="11" t="s">
        <v>24</v>
      </c>
      <c r="F1" s="11" t="s">
        <v>15</v>
      </c>
      <c r="G1" s="2"/>
    </row>
    <row r="2" spans="1:7" ht="36.75" customHeight="1" x14ac:dyDescent="0.25">
      <c r="A2" s="40" t="s">
        <v>25</v>
      </c>
      <c r="B2" s="40"/>
      <c r="C2" s="40"/>
      <c r="D2" s="9"/>
      <c r="E2" s="9"/>
      <c r="F2" s="9"/>
      <c r="G2" s="2"/>
    </row>
    <row r="3" spans="1:7" ht="42" customHeight="1" x14ac:dyDescent="0.25">
      <c r="A3" s="7" t="s">
        <v>16</v>
      </c>
      <c r="B3" s="8" t="s">
        <v>17</v>
      </c>
      <c r="C3" s="8" t="s">
        <v>18</v>
      </c>
      <c r="D3" s="8" t="s">
        <v>8</v>
      </c>
      <c r="E3" s="8" t="s">
        <v>19</v>
      </c>
      <c r="F3" s="8" t="s">
        <v>20</v>
      </c>
    </row>
    <row r="4" spans="1:7" x14ac:dyDescent="0.25">
      <c r="A4" s="3" t="s">
        <v>46</v>
      </c>
      <c r="B4" s="4"/>
      <c r="C4" s="4"/>
      <c r="D4" s="4">
        <f>Tabela1[[#This Row],[Godzina zakończenia]]-Tabela1[[#This Row],[Godzina rozpoczęcia]]</f>
        <v>0</v>
      </c>
    </row>
    <row r="5" spans="1:7" x14ac:dyDescent="0.25">
      <c r="A5" s="3" t="s">
        <v>47</v>
      </c>
      <c r="B5" s="4"/>
      <c r="C5" s="4"/>
      <c r="D5" s="4">
        <f>Tabela1[[#This Row],[Godzina zakończenia]]-Tabela1[[#This Row],[Godzina rozpoczęcia]]</f>
        <v>0</v>
      </c>
    </row>
    <row r="6" spans="1:7" x14ac:dyDescent="0.25">
      <c r="A6" s="3" t="s">
        <v>48</v>
      </c>
      <c r="B6" s="4"/>
      <c r="C6" s="4"/>
      <c r="D6" s="4">
        <f>Tabela1[[#This Row],[Godzina zakończenia]]-Tabela1[[#This Row],[Godzina rozpoczęcia]]</f>
        <v>0</v>
      </c>
    </row>
    <row r="7" spans="1:7" x14ac:dyDescent="0.25">
      <c r="A7" s="3" t="s">
        <v>49</v>
      </c>
      <c r="B7" s="4"/>
      <c r="C7" s="4"/>
      <c r="D7" s="4">
        <f>Tabela1[[#This Row],[Godzina zakończenia]]-Tabela1[[#This Row],[Godzina rozpoczęcia]]</f>
        <v>0</v>
      </c>
    </row>
    <row r="8" spans="1:7" x14ac:dyDescent="0.25">
      <c r="A8" s="3" t="s">
        <v>50</v>
      </c>
      <c r="B8" s="4"/>
      <c r="C8" s="4"/>
      <c r="D8" s="4">
        <f>Tabela1[[#This Row],[Godzina zakończenia]]-Tabela1[[#This Row],[Godzina rozpoczęcia]]</f>
        <v>0</v>
      </c>
    </row>
    <row r="9" spans="1:7" x14ac:dyDescent="0.25">
      <c r="A9" s="3" t="s">
        <v>51</v>
      </c>
      <c r="B9" s="4"/>
      <c r="C9" s="4"/>
      <c r="D9" s="4">
        <f>Tabela1[[#This Row],[Godzina zakończenia]]-Tabela1[[#This Row],[Godzina rozpoczęcia]]</f>
        <v>0</v>
      </c>
    </row>
    <row r="10" spans="1:7" x14ac:dyDescent="0.25">
      <c r="A10" s="3" t="s">
        <v>52</v>
      </c>
      <c r="B10" s="4"/>
      <c r="C10" s="4"/>
      <c r="D10" s="4">
        <f>Tabela1[[#This Row],[Godzina zakończenia]]-Tabela1[[#This Row],[Godzina rozpoczęcia]]</f>
        <v>0</v>
      </c>
    </row>
    <row r="11" spans="1:7" x14ac:dyDescent="0.25">
      <c r="A11" s="3" t="s">
        <v>53</v>
      </c>
      <c r="B11" s="4"/>
      <c r="C11" s="4"/>
      <c r="D11" s="4">
        <f>Tabela1[[#This Row],[Godzina zakończenia]]-Tabela1[[#This Row],[Godzina rozpoczęcia]]</f>
        <v>0</v>
      </c>
    </row>
    <row r="12" spans="1:7" x14ac:dyDescent="0.25">
      <c r="A12" s="3" t="s">
        <v>55</v>
      </c>
      <c r="B12" s="4"/>
      <c r="C12" s="4"/>
      <c r="D12" s="4">
        <f>Tabela1[[#This Row],[Godzina zakończenia]]-Tabela1[[#This Row],[Godzina rozpoczęcia]]</f>
        <v>0</v>
      </c>
    </row>
    <row r="13" spans="1:7" x14ac:dyDescent="0.25">
      <c r="A13" s="3" t="s">
        <v>54</v>
      </c>
      <c r="B13" s="4"/>
      <c r="C13" s="4"/>
      <c r="D13" s="4">
        <f>Tabela1[[#This Row],[Godzina zakończenia]]-Tabela1[[#This Row],[Godzina rozpoczęcia]]</f>
        <v>0</v>
      </c>
    </row>
    <row r="14" spans="1:7" x14ac:dyDescent="0.25">
      <c r="A14" s="3" t="s">
        <v>56</v>
      </c>
      <c r="B14" s="4"/>
      <c r="C14" s="4"/>
      <c r="D14" s="4">
        <f>Tabela1[[#This Row],[Godzina zakończenia]]-Tabela1[[#This Row],[Godzina rozpoczęcia]]</f>
        <v>0</v>
      </c>
    </row>
    <row r="15" spans="1:7" x14ac:dyDescent="0.25">
      <c r="A15" s="3" t="s">
        <v>57</v>
      </c>
      <c r="B15" s="4"/>
      <c r="C15" s="4"/>
      <c r="D15" s="4">
        <f>Tabela1[[#This Row],[Godzina zakończenia]]-Tabela1[[#This Row],[Godzina rozpoczęcia]]</f>
        <v>0</v>
      </c>
    </row>
    <row r="16" spans="1:7" x14ac:dyDescent="0.25">
      <c r="A16" s="3" t="s">
        <v>58</v>
      </c>
      <c r="B16" s="4"/>
      <c r="C16" s="4"/>
      <c r="D16" s="4">
        <f>Tabela1[[#This Row],[Godzina zakończenia]]-Tabela1[[#This Row],[Godzina rozpoczęcia]]</f>
        <v>0</v>
      </c>
    </row>
    <row r="17" spans="1:4" x14ac:dyDescent="0.25">
      <c r="A17" s="3" t="s">
        <v>59</v>
      </c>
      <c r="B17" s="4"/>
      <c r="C17" s="4"/>
      <c r="D17" s="4">
        <f>Tabela1[[#This Row],[Godzina zakończenia]]-Tabela1[[#This Row],[Godzina rozpoczęcia]]</f>
        <v>0</v>
      </c>
    </row>
    <row r="18" spans="1:4" x14ac:dyDescent="0.25">
      <c r="A18" s="3" t="s">
        <v>60</v>
      </c>
      <c r="B18" s="4"/>
      <c r="C18" s="4"/>
      <c r="D18" s="4">
        <f>Tabela1[[#This Row],[Godzina zakończenia]]-Tabela1[[#This Row],[Godzina rozpoczęcia]]</f>
        <v>0</v>
      </c>
    </row>
    <row r="19" spans="1:4" x14ac:dyDescent="0.25">
      <c r="A19" s="3" t="s">
        <v>61</v>
      </c>
      <c r="B19" s="4"/>
      <c r="C19" s="4"/>
      <c r="D19" s="4">
        <f>Tabela1[[#This Row],[Godzina zakończenia]]-Tabela1[[#This Row],[Godzina rozpoczęcia]]</f>
        <v>0</v>
      </c>
    </row>
    <row r="20" spans="1:4" x14ac:dyDescent="0.25">
      <c r="A20" s="3" t="s">
        <v>62</v>
      </c>
      <c r="B20" s="4"/>
      <c r="C20" s="4"/>
      <c r="D20" s="4">
        <f>Tabela1[[#This Row],[Godzina zakończenia]]-Tabela1[[#This Row],[Godzina rozpoczęcia]]</f>
        <v>0</v>
      </c>
    </row>
    <row r="21" spans="1:4" x14ac:dyDescent="0.25">
      <c r="A21" s="3" t="s">
        <v>63</v>
      </c>
      <c r="B21" s="4"/>
      <c r="C21" s="4"/>
      <c r="D21" s="4">
        <f>Tabela1[[#This Row],[Godzina zakończenia]]-Tabela1[[#This Row],[Godzina rozpoczęcia]]</f>
        <v>0</v>
      </c>
    </row>
    <row r="22" spans="1:4" x14ac:dyDescent="0.25">
      <c r="A22" s="3" t="s">
        <v>64</v>
      </c>
      <c r="B22" s="4"/>
      <c r="C22" s="4"/>
      <c r="D22" s="4">
        <f>Tabela1[[#This Row],[Godzina zakończenia]]-Tabela1[[#This Row],[Godzina rozpoczęcia]]</f>
        <v>0</v>
      </c>
    </row>
    <row r="23" spans="1:4" x14ac:dyDescent="0.25">
      <c r="A23" s="3" t="s">
        <v>65</v>
      </c>
      <c r="B23" s="4"/>
      <c r="C23" s="4"/>
      <c r="D23" s="4">
        <f>Tabela1[[#This Row],[Godzina zakończenia]]-Tabela1[[#This Row],[Godzina rozpoczęcia]]</f>
        <v>0</v>
      </c>
    </row>
    <row r="24" spans="1:4" x14ac:dyDescent="0.25">
      <c r="A24" s="3" t="s">
        <v>66</v>
      </c>
      <c r="B24" s="4"/>
      <c r="C24" s="4"/>
      <c r="D24" s="4">
        <f>Tabela1[[#This Row],[Godzina zakończenia]]-Tabela1[[#This Row],[Godzina rozpoczęcia]]</f>
        <v>0</v>
      </c>
    </row>
    <row r="25" spans="1:4" x14ac:dyDescent="0.25">
      <c r="A25" s="3" t="s">
        <v>67</v>
      </c>
      <c r="B25" s="4"/>
      <c r="C25" s="4"/>
      <c r="D25" s="4">
        <f>Tabela1[[#This Row],[Godzina zakończenia]]-Tabela1[[#This Row],[Godzina rozpoczęcia]]</f>
        <v>0</v>
      </c>
    </row>
    <row r="26" spans="1:4" x14ac:dyDescent="0.25">
      <c r="A26" s="3" t="s">
        <v>68</v>
      </c>
      <c r="B26" s="4"/>
      <c r="C26" s="4"/>
      <c r="D26" s="4">
        <f>Tabela1[[#This Row],[Godzina zakończenia]]-Tabela1[[#This Row],[Godzina rozpoczęcia]]</f>
        <v>0</v>
      </c>
    </row>
    <row r="27" spans="1:4" x14ac:dyDescent="0.25">
      <c r="A27" s="3" t="s">
        <v>69</v>
      </c>
      <c r="B27" s="4"/>
      <c r="C27" s="4"/>
      <c r="D27" s="4">
        <f>Tabela1[[#This Row],[Godzina zakończenia]]-Tabela1[[#This Row],[Godzina rozpoczęcia]]</f>
        <v>0</v>
      </c>
    </row>
    <row r="28" spans="1:4" x14ac:dyDescent="0.25">
      <c r="A28" s="3" t="s">
        <v>70</v>
      </c>
      <c r="B28" s="4"/>
      <c r="C28" s="4"/>
      <c r="D28" s="4">
        <f>Tabela1[[#This Row],[Godzina zakończenia]]-Tabela1[[#This Row],[Godzina rozpoczęcia]]</f>
        <v>0</v>
      </c>
    </row>
    <row r="29" spans="1:4" x14ac:dyDescent="0.25">
      <c r="A29" s="3" t="s">
        <v>71</v>
      </c>
      <c r="B29" s="4"/>
      <c r="C29" s="4"/>
      <c r="D29" s="4">
        <f>Tabela1[[#This Row],[Godzina zakończenia]]-Tabela1[[#This Row],[Godzina rozpoczęcia]]</f>
        <v>0</v>
      </c>
    </row>
    <row r="30" spans="1:4" x14ac:dyDescent="0.25">
      <c r="A30" s="3" t="s">
        <v>72</v>
      </c>
      <c r="B30" s="4"/>
      <c r="C30" s="4"/>
      <c r="D30" s="4">
        <f>Tabela1[[#This Row],[Godzina zakończenia]]-Tabela1[[#This Row],[Godzina rozpoczęcia]]</f>
        <v>0</v>
      </c>
    </row>
    <row r="31" spans="1:4" x14ac:dyDescent="0.25">
      <c r="A31" s="3" t="s">
        <v>73</v>
      </c>
      <c r="B31" s="4"/>
      <c r="C31" s="4"/>
      <c r="D31" s="4">
        <f>Tabela1[[#This Row],[Godzina zakończenia]]-Tabela1[[#This Row],[Godzina rozpoczęcia]]</f>
        <v>0</v>
      </c>
    </row>
    <row r="32" spans="1:4" x14ac:dyDescent="0.25">
      <c r="A32" s="3" t="s">
        <v>74</v>
      </c>
      <c r="B32" s="4"/>
      <c r="C32" s="4"/>
      <c r="D32" s="4">
        <f>Tabela1[[#This Row],[Godzina zakończenia]]-Tabela1[[#This Row],[Godzina rozpoczęcia]]</f>
        <v>0</v>
      </c>
    </row>
    <row r="33" spans="1:6" x14ac:dyDescent="0.25">
      <c r="A33" s="3" t="s">
        <v>75</v>
      </c>
      <c r="B33" s="4"/>
      <c r="C33" s="4"/>
      <c r="D33" s="4">
        <f>Tabela1[[#This Row],[Godzina zakończenia]]-Tabela1[[#This Row],[Godzina rozpoczęcia]]</f>
        <v>0</v>
      </c>
    </row>
    <row r="34" spans="1:6" ht="15.75" thickBot="1" x14ac:dyDescent="0.3">
      <c r="A34" s="3" t="s">
        <v>76</v>
      </c>
      <c r="B34" s="4"/>
      <c r="C34" s="4"/>
      <c r="D34" s="6">
        <f>Tabela1[[#This Row],[Godzina zakończenia]]-Tabela1[[#This Row],[Godzina rozpoczęcia]]</f>
        <v>0</v>
      </c>
    </row>
    <row r="35" spans="1:6" ht="22.5" customHeight="1" thickTop="1" thickBot="1" x14ac:dyDescent="0.3">
      <c r="A35" s="41" t="s">
        <v>21</v>
      </c>
      <c r="B35" s="42"/>
      <c r="C35" s="43"/>
      <c r="D35" s="5">
        <f>SUBTOTAL(109,Tabela1[Liczba godzin])</f>
        <v>0</v>
      </c>
      <c r="E35" s="44"/>
      <c r="F35" s="45"/>
    </row>
    <row r="37" spans="1:6" x14ac:dyDescent="0.25">
      <c r="A37" t="s">
        <v>79</v>
      </c>
      <c r="E37" s="46"/>
      <c r="F37" s="46"/>
    </row>
    <row r="38" spans="1:6" x14ac:dyDescent="0.25">
      <c r="E38" s="1"/>
      <c r="F38" s="1"/>
    </row>
    <row r="40" spans="1:6" x14ac:dyDescent="0.25">
      <c r="A40" t="s">
        <v>1</v>
      </c>
      <c r="D40" t="s">
        <v>22</v>
      </c>
    </row>
    <row r="41" spans="1:6" ht="20.25" customHeight="1" x14ac:dyDescent="0.25">
      <c r="A41" s="46"/>
      <c r="B41" s="46"/>
      <c r="C41" s="46"/>
      <c r="D41" s="46"/>
      <c r="E41" s="46"/>
      <c r="F41" s="46"/>
    </row>
    <row r="42" spans="1:6" x14ac:dyDescent="0.25">
      <c r="A42" t="s">
        <v>80</v>
      </c>
    </row>
  </sheetData>
  <mergeCells count="7">
    <mergeCell ref="A1:C1"/>
    <mergeCell ref="A2:C2"/>
    <mergeCell ref="A35:C35"/>
    <mergeCell ref="E35:F35"/>
    <mergeCell ref="A41:C41"/>
    <mergeCell ref="D41:F41"/>
    <mergeCell ref="E37:F37"/>
  </mergeCells>
  <phoneticPr fontId="4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&amp;LWZÓR ZAŁĄCZNIKA GODZINOWEGO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35575dd-d608-45da-8144-77ed7e27358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909193D7A6054DB860D7FD610FF0E6" ma:contentTypeVersion="9" ma:contentTypeDescription="Utwórz nowy dokument." ma:contentTypeScope="" ma:versionID="424a53961de2c344819391685b6091bf">
  <xsd:schema xmlns:xsd="http://www.w3.org/2001/XMLSchema" xmlns:xs="http://www.w3.org/2001/XMLSchema" xmlns:p="http://schemas.microsoft.com/office/2006/metadata/properties" xmlns:ns3="635575dd-d608-45da-8144-77ed7e273587" targetNamespace="http://schemas.microsoft.com/office/2006/metadata/properties" ma:root="true" ma:fieldsID="f0afc51b4a533805c56aad2133fb4093" ns3:_="">
    <xsd:import namespace="635575dd-d608-45da-8144-77ed7e273587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575dd-d608-45da-8144-77ed7e273587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14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03DC56-985B-4EDB-8130-0CD251F4862C}">
  <ds:schemaRefs>
    <ds:schemaRef ds:uri="http://schemas.openxmlformats.org/package/2006/metadata/core-properties"/>
    <ds:schemaRef ds:uri="http://purl.org/dc/elements/1.1/"/>
    <ds:schemaRef ds:uri="http://purl.org/dc/dcmitype/"/>
    <ds:schemaRef ds:uri="635575dd-d608-45da-8144-77ed7e273587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1B2094E-4CE7-4812-9F64-3FF6A829E5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5575dd-d608-45da-8144-77ed7e2735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6A0FDC-F6FC-4AF6-ABFF-CBFEC6A33C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Faktura</vt:lpstr>
      <vt:lpstr>Ewidencja czasu pracy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Jarosław Piwko</cp:lastModifiedBy>
  <cp:lastPrinted>2025-10-28T09:43:47Z</cp:lastPrinted>
  <dcterms:created xsi:type="dcterms:W3CDTF">2025-07-03T11:13:53Z</dcterms:created>
  <dcterms:modified xsi:type="dcterms:W3CDTF">2025-11-26T10:37:50Z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0x010100C5909193D7A6054DB860D7FD610FF0E6</vt:lpwstr>
  </property>
</Properties>
</file>